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Desktop\Робота\30.12.2025\"/>
    </mc:Choice>
  </mc:AlternateContent>
  <bookViews>
    <workbookView xWindow="0" yWindow="0" windowWidth="28800" windowHeight="11730"/>
  </bookViews>
  <sheets>
    <sheet name="Аркуш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51" i="1" l="1"/>
</calcChain>
</file>

<file path=xl/sharedStrings.xml><?xml version="1.0" encoding="utf-8"?>
<sst xmlns="http://schemas.openxmlformats.org/spreadsheetml/2006/main" count="239" uniqueCount="160">
  <si>
    <t xml:space="preserve">Назва завдання </t>
  </si>
  <si>
    <t xml:space="preserve">Перелік заходів завдання </t>
  </si>
  <si>
    <t xml:space="preserve">Показники виконання заходу, один. виміру </t>
  </si>
  <si>
    <t>Фінансування</t>
  </si>
  <si>
    <t>Очікуваний результат</t>
  </si>
  <si>
    <t>джерела</t>
  </si>
  <si>
    <t>обсяги, тис. грн</t>
  </si>
  <si>
    <t>Завдання 1.            Адаптація та інтеграція внутрішньо переміщених осіб, а також на підвищення рівня соціальної згуртованості та подолання конфліктів</t>
  </si>
  <si>
    <t>Завдання 2.  Забезпечення співпраці та координації спільної роботи з міжнародними та громадськими організаціями з питань підтримки внутрішньо переміщених осіб з початку евакуації до моменту інтеграції таких осіб</t>
  </si>
  <si>
    <t>Завдання 3. Запровадження системи періодичної оцінки потреб внутрішньо переміщених осіб</t>
  </si>
  <si>
    <t>Захід 1.                   Проведення оцінки потреб внутрішньо переміщеним особам для формування ефективних заходів інтеграції, соціальної підтримки та покращення умов проживання</t>
  </si>
  <si>
    <t>Захід 3.                               Аналіз отриманих даних за результатами проведеної оцінки та формування аналітичних матеріалів</t>
  </si>
  <si>
    <t>Захід 1.                    Забезпечення повного охоплення базовими соціальними послугами внутрішньо переміщених осіб через мережу територіальних центрів соціального обслуговування, центрів надання соціальних послуг, центрів соціальних служб</t>
  </si>
  <si>
    <t>Захід 1.                       Забезпечення діяльності консультативно - дорадчих органів із питань внутрішньо переміщених осіб із залученням внутрішньо переміщених осіб до складу таких органів на місцевому рівні</t>
  </si>
  <si>
    <t>Департамент соціального захисту населення обласної державної адміністрації</t>
  </si>
  <si>
    <t>Департамент соціального захисту населення обласної державної адміністрації, територіальні громади</t>
  </si>
  <si>
    <t xml:space="preserve">Обласний бюджет </t>
  </si>
  <si>
    <t>Підтримка сімей  внутрішньо переміщених осіб на території Львівської області шляхом надання допомоги на відшкодування пільгового кредиту  учасникам програми «Житлові приміщення для ВПО»</t>
  </si>
  <si>
    <t>Завдання 1.                   Допомога на відшкодування пільгового кредиту  учасникам програми «Житлові приміщення для ВПО»</t>
  </si>
  <si>
    <t>Захід 1.                                Забезпечення внутрішньо переміщених осіб інформацією про наявні вільні місця у місцях тимчасового проживання</t>
  </si>
  <si>
    <t>Завдання 1.                                       Забезпечення внутрішньо переміщених осіб медичними послугами</t>
  </si>
  <si>
    <t>Завдання 1.                                             Культурна інтеграція та соціальна згуртованість внутрішньо переміщених осіб</t>
  </si>
  <si>
    <t>Завдання 2. Інформаційна підтримка та формування освітніх можливостей для дітей і молоді з числа внутрішньо переміщених осіб</t>
  </si>
  <si>
    <t>Завдання 1.                              Сприяння розвитку підприємницької діяльності внутрішньо переміщених осіб</t>
  </si>
  <si>
    <t>Завдання 3.                                       Сприяння працевлаштуванню внутрішньо переміщених осіб</t>
  </si>
  <si>
    <t>Захід 1.                                                                Проведення інформаційно-роз’яснювальних кампаній для дітей і молоді з числа внутрішньо переміщених осіб стосовно можливостей отримання освітніх послуг у закладах професійної (професійно-технічної), фахової передвищої та вищої освіти</t>
  </si>
  <si>
    <t>Захід 2.                                                                Розміщення посилань на безкоштовні відео-уроки, презентації з української мови, заходи та проєкти з формування української національної та громадянської ідентичності</t>
  </si>
  <si>
    <t>Захід 1.                                                   Видача ваучерів на професійну підготовку, перепідготовку та підвищення кваліфікації осіб, неконкурентних на ринку праці (у тому числі внутрішньо переміщених осіб)</t>
  </si>
  <si>
    <t>Захід 2.                                                     Організація професійного навчання жінок для працевлаштування у сферах, де вони традиційно були недостатньо представлені (експериментальний проєкт)</t>
  </si>
  <si>
    <t>Захід 1.                                                  Надання компенсації витрат роботодавцям на заробітну плату за працевлаштування внутрішньо переміщених осіб на період дії воєнного стану</t>
  </si>
  <si>
    <t>Захід 3.                          Забезпечення участі внутрішньо переміщених осіб у суспільно корисних роботах на період дії воєнного стану</t>
  </si>
  <si>
    <t>Департамент соціального захисту населення обласної державної адміністрації, районні державні адміністрації, територіальні громади</t>
  </si>
  <si>
    <t>Департамент соціального захисту населення обласної державної адміністрації, районні державні адміністрації</t>
  </si>
  <si>
    <t>Департамент соціального захисту населення обласної державної адміністрації, районні державні адміністрації, керівники місць тимчасового проживання</t>
  </si>
  <si>
    <t>Департамент охорони здоров'я обласної державної адміністрації</t>
  </si>
  <si>
    <t>Департамент освіти і науки обласної державної адміністрації</t>
  </si>
  <si>
    <t>Львівський обласний центр зайнятості</t>
  </si>
  <si>
    <t>Місцевий бюджет</t>
  </si>
  <si>
    <t>Державний бюджет</t>
  </si>
  <si>
    <t>Підвищення рівня поінформованості внутрішньо переміщених осіб про програми підтримки й ініціативи, що сприятиме своєчасному залученню до доступних послуг, зменшенню інформаційних прогалин та посиленню інтеграції внутрішньо переміщених осіб у життя громад</t>
  </si>
  <si>
    <t>Забезпечення ефективної координації дій між органами влади, громадськими та міжнародними організаціями у сфері підтримки внутрішньо переміщених осіб, що сприятиме оперативному вирішенню проблемних питань, уникненню дублювання заходів та підвищенню якості надання допомоги внутрішньо переміщеним особам</t>
  </si>
  <si>
    <t>Визначення актуальних потреб внутрішньо переміщених осіб, що дозволить сформувати цільові та ефективні заходи інтеграції, соціальної підтримки й покращення умов проживання, забезпечить адресність допомоги та підвищить рівень задоволення потреб у приймаючих громадах.</t>
  </si>
  <si>
    <t>Забезпечення поінформованості та доступу внутрішньо переміщених осіб до проходження опитувань, що сприятиме ширшому залученню до процесу оцінки потреб, підвищенню достовірності отриманих даних та ефективному плануванню заходів підтримки внтурішньо переміщених осіб</t>
  </si>
  <si>
    <t>Отримання узагальнених та систематизованих даних про потреби внутрішньо переміщених осіб, що забезпечить підготовку аналітичних матеріалів для прийняття обґрунтованих управлінських рішень, планування програм підтримки та підвищення ефективності заходів інтеграції внутрішньо переміщених осіб</t>
  </si>
  <si>
    <t>Захід 1.                               Сприяння надання психологічної допомоги внутрішньо переміщеним особам, зокрема дітям, їх реабілітації із залученням представників міжнародних неурядових організацій</t>
  </si>
  <si>
    <t>Підвищення доступу внутрішньо переміщених осіб, зокрема дітей, до психологічної підтримки та реабілітаційних послуг через співпрацю з міжнародними неурядовими організаціями, що сприятиме покращенню психоемоційного стану</t>
  </si>
  <si>
    <t>Забезпечення доступу дітей з інвалідністю з числа внутрішньо переміщених осіб до реабілітаційних послуг, що сприятиме покращенню їх фізичного та психоемоційного стану, підтримці соціальної адаптації</t>
  </si>
  <si>
    <t>Забезпечення внутрішньо переміщених осіб, які потребують стороннього догляду, належними умовами проживання та стаціонарного догляду у закладах соціального захисту обласного підпорядкування, зокрема геріатричних, психоневрологічних та інших спеціалізованих установах, що сприятиме покращенню якості догляду та соціальної підтримки внутрішньо переміщених осіб</t>
  </si>
  <si>
    <t>Покращенню їх фізичного та психоемоційного стану, соціальної адаптації та інтеграції у громади шляхом забезпечення умов для літнього оздоровлення та відпочинку дітей з числа внутрішньо переміщених осіб</t>
  </si>
  <si>
    <t xml:space="preserve">Оперативне розміщення внутрішньо переміщених осіб </t>
  </si>
  <si>
    <t>Забезпечення внутрішньо переміщених осіб тимчасовим проживанням у належно облаштованих приміщеннях із необхідними меблями, обладнанням та інвентарем</t>
  </si>
  <si>
    <t>Покращення здоров’я та своєчасне задоволення медичних потреб внутрішньо переміщених осіб через забезпечення належного доступу до медичних послуг</t>
  </si>
  <si>
    <t>Забезпечення внутрішньо переміщених дітей доступом до навчання та виховання в закладах дошкільної, позашкільної та загальної середньої освіти, що сприятиме їхній освітній інтеграції та всебічному розвитку</t>
  </si>
  <si>
    <t>Підвищення обізнаності дітей та молоді з числа внутрішньо переміщених осіб щодо можливостей здобуття професійної, фахової передвищої та вищої освіти</t>
  </si>
  <si>
    <t>Підвищення доступу внутрішньо переміщених осіб до безкоштовних освітніх ресурсів та заходів, спрямованих на вивчення української мови і формування національної та громадянської ідентичності, що сприятиме їхній соціально-культурній інтеграції</t>
  </si>
  <si>
    <t>Підвищення доступу внутрішньо переміщених осіб до культурних послуг та заходів, що сприятиме їхній соціальній інтеграції, збереженню культурної ідентичності та активній участі у житті громад</t>
  </si>
  <si>
    <t>Сприяння соціальній інтеграції внутрішньо переміщених осіб та місцевих мешканців через організацію спільних культурних проєктів і заходів</t>
  </si>
  <si>
    <t>Підвищення соціальної згуртованості громад через підтримку ініціатив, спрямованих на інтеграцію внутрішньо переміщених осіб та активну участь місцевих мешканців у житті спільнот</t>
  </si>
  <si>
    <t>Захід 1.                                                 Надання мікрогрантів для започаткування або розвитку власного бізнесу</t>
  </si>
  <si>
    <t>Сприяння економічній самостійності внутрішньо переміщених осіб через надання мікрогрантів для започаткування або розвитку власного бізнесу, що підвищує зайнятість та інтеграцію у місцеві громади</t>
  </si>
  <si>
    <t>Підвищення професійних навичок та працевлаштуваності жінок, зокрема внутрішньо переміщених осіб</t>
  </si>
  <si>
    <t>Сприяння працевлаштуванню внутрішньо переміщених осіб через компенсацію витрат роботодавцям на заробітну плату, що підвищує рівень зайнятості внутрішньо переміщених осіб та їхню економічну інтеграцію</t>
  </si>
  <si>
    <t>Сприяння економічній активності та соціальній інтеграції внутрішньо переміщених осіб</t>
  </si>
  <si>
    <t>Усього:</t>
  </si>
  <si>
    <t>Не потребує фінансування</t>
  </si>
  <si>
    <t>У межах бюджетних призначень</t>
  </si>
  <si>
    <t>Соціальний захист та інтеграція внутрішньо переміщених осіб:</t>
  </si>
  <si>
    <t>Освітні послуги для внутрішньо переміщених осіб:</t>
  </si>
  <si>
    <t>Культурна інтеграція та зміцнення соціальної згуртованості внутрішньо переміщених осіб:</t>
  </si>
  <si>
    <t>Завдання 2.                                               Забезпечення доступу внутрішньо переміщених осіб до професійної освіти та перекваліфікації</t>
  </si>
  <si>
    <t>Місцеві бюджети</t>
  </si>
  <si>
    <t xml:space="preserve"> Захід 1.                                                                                                                                                                                                                                                                              Охоплення реабілітаційними послугами дітей з інвалідністю </t>
  </si>
  <si>
    <t xml:space="preserve">Захід 1.                          Сприяння доступу внутрішньо переміщених осіб до культурних послуг та заходів                             </t>
  </si>
  <si>
    <t>Територіальні громади області, департамент з питань культури, національностей та релігій обласної державної адміністрації</t>
  </si>
  <si>
    <t>Продукт:                                                                                                                                                                                                                                                                                              - проведені фестивалі, концерти, майстер-класи, виставки, народні свята, культурні акції;
Ефективність:                                                                                                                                                                                                                                                                                         - кількість реалізованих культурних проєктів та заходів, кількість учасників (зокрема внутрішньо переміщених осіб та місцевих мешканців);
Якість:                                                                                                                                                                                                                                                                                                            - рівень інтеграції внутрішньо переміщених осіб у культурне та громадське життя громади, позитивні відгуки учасників, розвиток атмосфери взаємоповаги та єдності</t>
  </si>
  <si>
    <t xml:space="preserve">Захід 3.                        Підтримка ініціатив, спрямованих на зміцнення соціальної згуртованості громад                                          </t>
  </si>
  <si>
    <t xml:space="preserve">Захід 1.                     Забезпечення доступу громадян з числа внутрішньо переміщених осіб до медичних послуг                                                     </t>
  </si>
  <si>
    <t>Медичне забезпечення для внутрішньо переміщених осіб:</t>
  </si>
  <si>
    <t>Здобуваття нових знань задля підвищення конкурентоздатності на ринку праці</t>
  </si>
  <si>
    <t>Захід 4.                                                  Стимулювання зайнятості внутрішньо переміщених осіб шляхом працевлаштування на актуальні вакансії</t>
  </si>
  <si>
    <t>Повернення внутрішньо переміщених осіб на активний ринок праці</t>
  </si>
  <si>
    <t>Фонд загальнообов’язкового державного 
соціального страхування України на випадок безробіття</t>
  </si>
  <si>
    <t>У межах кошторисних призначень</t>
  </si>
  <si>
    <t xml:space="preserve">Захід 1.                       Організація оздоровлення та відпочинку дітей з числа внутрішньо переміщених осіб                  </t>
  </si>
  <si>
    <t>Державний бюджет, місцевий бюджет</t>
  </si>
  <si>
    <t>Виконавець заходу, показника</t>
  </si>
  <si>
    <t>Завдання 1.                             Забезпечення доступу внутрішньо переміщених осіб до освіти та освітніх послуг</t>
  </si>
  <si>
    <t xml:space="preserve">Захід 1.                      Створення умов для реалізації громадянами з числа внутрішньо переміщених осіб права на освіту                                     </t>
  </si>
  <si>
    <t xml:space="preserve">Продукт:
- Забезпечено умови для здобуття освіти внутрішньо переміщеними особами (доступ до шкіл, ЗВО, закладів профтехосвіти, курсів перекваліфікації тощо);
Ефективність:
- Кількість дітей та дорослих з числа внутрішньо переміщених осіб, які долучені до навчального процесу;
- Відсоток дітей з числа внутрішньо переміщених осіб, охоплених дошкільною та загальною середньою освітою;
Якість:
- Рівень задоволеності внутрішньо переміщених осіб умовами здобуття освіти
</t>
  </si>
  <si>
    <t xml:space="preserve">Захід 2.                      Організація навчання та виховання дітей з числа внутрішньо переміщених осіб у закладах дошкільної, позашкільної та загальної середньої освіти                                                              </t>
  </si>
  <si>
    <t>Захід 2.                              Забезпечення внутрішньо переміщених осіб, які потребують стороннього догляду  проживання у закладах соціального захисту обласного підпорядкування, зокрема у геріатричних установах, психоневрологічних закладах та інших спеціалізованих установах соціальної підтримки, із створенням умов для належного стаціонарного догляду</t>
  </si>
  <si>
    <t>Завдання 2.       Забезпечення внутрішньо переміщених осіб тимчасовим проживанням у місцях тимчасового проживання</t>
  </si>
  <si>
    <t>Підтримка економічної активності та працевлаштування внтутрішньо переміщених осіб:</t>
  </si>
  <si>
    <t>Захід 1.                                    Інформаційні публікації в соцмережах та місцевих медіа про програми підтримки та ініціативи для підтримки внутрішньо переміщених осіб</t>
  </si>
  <si>
    <t>Захід 1.                                                                                Сприяння забезпечення реалізації проектів із міжнародними, благодійними та гуманітарними організаціями з підтримки та надання допомоги внутрішньо переміщеними особами</t>
  </si>
  <si>
    <t>Захід 2.                      Інформування населення з числа внутрішньо переміщених осіб про проведення оціники потреб внутрішньо переміщених осіб шляхом публікацій у соціальних мережах,  а також через районні державні адміністрації та органи місцевого самоврядування</t>
  </si>
  <si>
    <t>Завдання 4.           Сприяння надання психологічної допомоги внутрішньо переміщеним особам із залученням представників недержавних організацій у тому числі і у місцях тимчасового проживання внутрішньо переміщених осіб</t>
  </si>
  <si>
    <t>Продукт:
- Надано внутрішньо переміщеним особам доступ до базових соціальних послуг через мережу центрів соціального обслуговування та надання послуг;
Ефективність:
- Кількість внутрішньо переміщених осіб, охоплених базовими соціальними послугами;
Якість:
- Забезпечення надання послуг у відповідності до стандартів та потреб внутрішньо переміщених осіб</t>
  </si>
  <si>
    <t>Продукт:
- Забезпечено доступ внутрішньо переміщених осіб, які потребують стороннього догляду, до закладів соціального захисту обласного підпорядкування;
Ефективність:
- Кількість внутрішньо переміщених осіб, забезпечених стаціонарним доглядом у спеціалізованих закладах;
Якість:
- Забезпечення надання послуг у відповідності до стандартів та потреб внутрішньо переміщених осіб</t>
  </si>
  <si>
    <t>Забезпечення ефективної діяльності консультативно-дорадчих органів із питань внутрішньо переміщених осіб на місцевому рівні із залученням самих внутрішньо переміщених осіб до їх складу, що сприятиме врахуванню потреб  у прийнятті рішень, підвищенню прозорості процесів та ефективності соціальної підтримки</t>
  </si>
  <si>
    <t>Продукт:                                                                                                                                                                                                                                                                                               - Кількість опублікованих інформаційних матеріалів;
Ефективність:                                                                                                                                                                                                                                                                                       - Кількість переглядів та охоплення читачів;
Якість:                                                                                                                                                                                                                                                                                                         - Взаємодія з контентом</t>
  </si>
  <si>
    <t>Налагодження ефективної співпраці з міжнародними, благодійними та гуманітарними організаціями, що сприятиме залученню додаткових ресурсів для реалізації проєктів підтримки внутрішньо переміщених осіб, підвищенню якості надання допомоги та розширенню спектра доступних послуг для внутрішньо переміщених осіб</t>
  </si>
  <si>
    <t>Продукт:                                                                                                                                                                                                                                                                                                -Проведення щорічної оцінки потреб внутрішньо переміщених осіб;
Ефективність:                                                                                                                                                                                                                                                                                  - Кількість внутрішньо переміщених осіб, охоплених оцінкою потреб;
Якість:                                                                                                                                                                                                                                                                                                     -Повнота охоплення за основними критеріями потреб (наприклад, соціальні, медичні, освітні)</t>
  </si>
  <si>
    <t>Захід 3.                                                                                                                                                                                                                                                                                     Надання внутрішньо переміщеним особам похилого віку, особам з інвалідністю соціальних послуг стаціонарного догляду, підтриманого проживання за принципом “гроші ходять за людиною”</t>
  </si>
  <si>
    <t>Департамент соціального захисту населення обласної державної адміністрації, надавачі соціальних послуг</t>
  </si>
  <si>
    <t xml:space="preserve">Державний бюджет </t>
  </si>
  <si>
    <t>Продукт:
- Забезпечено доступ внутрішньо переміщених осіб, послуг стаціонарного догляду, підтриманого проживання;
Ефективність:
- Кількість внутрішньо переміщених осіб, забезпечених стаціонарним доглядом,  підтриманим проживанням у спеціалізованих закладах;
Якість:
- Забезпечення надання послуг у відповідності до стандартів та потреб внутрішньо переміщених осіб</t>
  </si>
  <si>
    <t>Продукт:
- Кількість інформаційних публікацій у соціальних мережах про проведення оцінки потреб;
Ефективність:
- Кількість внутрішньо переміщених осіб, які ознайомились із повідомленнями та мали доступ до оцінки потреб;
Якість:
- Відсоток внутрішньо переміщених осіб, які підтвердили, що інформація була зрозумілою та корисною для участі в оцінці</t>
  </si>
  <si>
    <t>Продукт:
- Підготовлені аналітичні матеріали за результатами оцінки потреб;
Ефективність:
- Кількість внутрішньо переміщених осіб, дані яких включено до аналізу;
Якість:
- Повнота та систематизованість даних у аналітичних матеріалах, їх придатність для планування заходів підтримки внутрішньо переміщених осіб</t>
  </si>
  <si>
    <t>Продукт:
- Забезпечено можливість отримання психологічної допомоги, зокрема дітей з числа внутрішньо переміщених осіб, через залучення партнерів;
Ефективність:
- Кількість внутрішньо переміщених осіб, які мали доступ до психологічної підтримки;
Якість:
- Забезпечено належний рівень послуг шляхом співпраці з кваліфікованими фахівцями та організаціями</t>
  </si>
  <si>
    <t>Продукт:
Забезпечено надання послуги раннього втручання сім᾽ям з дітьми, які мають порушення розвитку або в яких існує ризик виникнення таких порушень, з числа внутрішньо переміщених осіб.
Ефективність:
Показник охоплення: кількість дітей з груп ризику розвитку з числа внутрішньо переміщених осіб, які отримали послугу раннього втручання.
Якість:
Послуга раннього втручання надається відповідно до індивідуальних потреб дітей, які мають порушення розвитку або в яких існує ризик виникнення таких порушень з числа внутрішньо переміщених осіб, з дотриманням методичних рекомендацій</t>
  </si>
  <si>
    <t>Продукт:
- Забезпечено дітей з інвалідністю з числа внутрішньо переміщених осіб доступом до реабілітаційних послуг.
Ефективність:
- Кількість дітей з числа внутрішньо переміщених осіб, охоплених реабілітаційними послугами.
Якість:
- Надання реабілітаційних послуг відповідно до потреб дітей з числа внутрішньо переміщених осіб на належному професійному рівні</t>
  </si>
  <si>
    <t>Продукт:                                                                                                                                                                                                                                                                                           Забезпечення функціонування консультативно-дорадчих органів із питань внутрішньо переміщених осіб;
Ефективність:
Кількість внутрішньо переміщених осіб, залучених до складу консультативно-дорадчих органів;
Якість:
Кількість органів, що здійснюють ефективну діяльність та враховують потреби внутрішньо переміщених осіб у прийнятих рішеннях</t>
  </si>
  <si>
    <t>Продукт:
- Проведено оздоровлення та відпочинок для дітей у тому числі і внутрішньо переміщених осіб.
Ефективність:
- Кількість дітей з числа внутрішньо переміщених осіб, які взяли участь у літньому відпочинку.
Якість:
Забезпечено безпечні та належні умови оздоровлення та відпочинку дітей внутрішньо переміщени осіб</t>
  </si>
  <si>
    <t>Продукт:
- Надано внутрішньо переміщеним особам інформацію про наявні вільні місця у місцях тимчасового проживання;
Ефективність:
- Кількість внутрішньо переміщених осіб, які отримали таку інформацію;
Якість:
- Своєчасність та достовірність наданої інформації</t>
  </si>
  <si>
    <t>Продукт:
- Надано внутрішньо переміщеним особам тимчасове перебування у місцях тимчасового проживання із необхідним облаштуванням;
Ефективність:
- Кількість внутрішньо переміщених осіб, забезпечених доступом до місць тимчасового проживання;
Якість:
- Наявність належного облаштування приміщень (меблі, обладнання, інвентар)</t>
  </si>
  <si>
    <t>Продукт:
- Організовано доступ внутрішньо переміщених осіб до закладів охорони здоров’я та медичних послуг;
Ефективність:
- Кількість внутрішньо переміщених осіб, які отримали медичні послуги;
Якість:
- Рівень задоволеності внутрішньо переміщених осіб отриманими медичними послугами / відповідність наданих послуг державним стандартам медичної допомоги</t>
  </si>
  <si>
    <t>Продукт:
- Проведено інформаційно-роз’яснювальні кампанії для дітей і молоді з числа внутрішньо переміщених осіб щодо можливостей здобуття професійної, фахової передвищої та вищої освіти;
Ефективність:
- Кількість проведених кампаній / заходів;
- Кількість охоплених дітей та молоді з числа внутршньо переміщених осіб;
Якість:
- Рівень поінформованості молоді з числа внутрішньо переміщених осіб про освітні можливості (за результатами опитувань або відгуків);
-  Доступність матеріалів кампанії (онлайн, офлайн, у навчальних закладах та місцях проживання ВПО)</t>
  </si>
  <si>
    <t>Продукт:
- Організовано навчання та виховання дітей з числа внутрішньо переміщених осіб у закладах дошкільної, позашкільної та загальної середньої освіти;
Ефективність:
- Кількість дітей з числа внутрішньо переміщених осіб, зарахованих до закладів дошкільної, позашкільної та загальної середньої освіти;
- Відсоток дітей з числа внутрішньо переміщених осіб, охоплених навчанням і вихованням у відповідних закладах;
Якість:
- Забезпечення безперервності навчання дітей з числа внутрішньо переміщених осіб;
- Рівень інтеграції дітей з числа внктрішньо переміщених осіб у навчальні колективи та участь у позашкільних заходах</t>
  </si>
  <si>
    <t>Продукт:
- Надано сприяння у відвідуванні внутрішньо переміщеними особами культурних подій та закладів (музеї, театри, концерти, виставки тощо);
Ефективність:
- Кількість культурних заходів, до яких забезпечено доступ;
Якість:
- Доступність культурних послуг для різних вікових груп і категорій ВПО;
- Рівень інтеграції ВПО у культурне життя громади</t>
  </si>
  <si>
    <t>Продукт:
- Надано мікрогранти для започаткування або розвитку власного бізнесу внутрішньо переміщеним особам;
Ефективність:
- Кількість внутрішньо переміщених осіб, які отримали мікрогранти;
Якість:
- Кількість бізнесів, започаткованих або розширених завдяки отриманим мікрогрантам</t>
  </si>
  <si>
    <t>Продукт:
- Видача ваучерів для професійної підготовки, перепідготовки та підвищення кваліфікації осіб, неконкурентних на ринку праці, зокрема ВПО;
Ефективність:
- Кількість осіб, які отримали ваучери;                                                                                                                                                                                                                                       - Cума виданих ваучерів;
Якість:
- Частка осіб, які успішно завершили навчання за ваучером</t>
  </si>
  <si>
    <t>Підвищення професійної кваліфікації та конкурентоспроможності на ринку праці осіб, неконкурентних на ринку, зокрема внутрішньо переміщених осіб, через надання ваучерів на професійну підготовку, перепідготовку та підвищення кваліфікації</t>
  </si>
  <si>
    <t>Продукт:
- Організовано професійне навчання жінок, зокрема ВПО, для працевлаштування у сферах із низьким представництвом;
Ефективність:
- Кількість жінок, які пройшли навчання;
Якість:
- Частка випускниць, які успішно працевлаштовані у нових сферах</t>
  </si>
  <si>
    <t>Продукт:
- Організація професійного навчання  в закладах освіти, які мають ліцензію на цей вид надання послуг, або індивідуальне навчання на робочому місці (на виробництві) чи стажування у роботодавцята перекваліфікації внутрішньо переміщених осіб, які мають статус зареєстрованого  безробітного;
Ефективність:
- Кількість осіб, які пройшли професійне навчання за кошти обласної служби зайнятості;                                                                                                                                                                                                                                       
Якість:
- Частка осіб, які працевлаштувалися після закінчення професійного навчання</t>
  </si>
  <si>
    <t>Захід 2.                                                                          Надання компенсації витрат роботодавцям на оплату праці за працевлаштування зареєстрованих безробітних з числа внутрішньо переміщених осіб на умовах строкових трудових договорів</t>
  </si>
  <si>
    <t>Продукт:
- Надано компенсацію роботодавцям за оплату праці зареєстрованих безробітних з числа внутрішньо переміщених осіб, працевлаштованих на строкові трудові договори;
Ефективність:
- Кількість внутрішньо переміщених осіб, працевлаштованих за строковими договорами;
- Кількість роботодавців, які скористалися компенсацією;
Якість:
- Дотримання умов компенсації та строків виплати</t>
  </si>
  <si>
    <t>Підвищення рівня працевлаштування зареєстрованих безробітних серед внутрішньо переміщених осіб через компенсацію витрат роботодавцям на оплату праці за строковими трудовими договорами</t>
  </si>
  <si>
    <t xml:space="preserve">Продукт:
- Забезпечено участь внутрішньо переміщених осіб у суспільно корисних роботах під час дії воєнного стану;
Ефективність:
- Кількість внутрішньо переміщених осіб, які залучені до суспільно корисних робіт;
Якість:
- Рівень задоволеності учасників умовами праці та організацією робіт
</t>
  </si>
  <si>
    <t>Захід 3.                                                                                                                                                                                                                                                                                      Видача сертифікатів на професійне навчання та перекваліфікацію внутрішньо переміщених осіб, котрі мають статус зареєстрованого безробітного</t>
  </si>
  <si>
    <t>Завдання 5. Встановлення права дітей з порушеннями розвитку або ризиком виникнення таких порушень і сімей з такими дітьми на отримання послуги раннього втручання</t>
  </si>
  <si>
    <t>Завдання 6.             Надання реабілітаційних послуг дітям з інвалідністю з числа внутрішньо переміщених осіб</t>
  </si>
  <si>
    <t>Завдання 7.                Надання соціальних послуг внутрішньо переміщених осіб відповідно до їх потреб</t>
  </si>
  <si>
    <t>Завдання 9.               Сприяння оздоровленню та відпочинку дітей з числа внутрішньо переміщених осіб</t>
  </si>
  <si>
    <t xml:space="preserve">Захід 1.                                                                                                                                                                                                                                                                                   Часткова грошова компенсація сім’ям  внутрішньо переміщених осіб на території Львівської області на відшкодування пільгового кредиту  учасникам програми «Житлові приміщення для ВПО»                             </t>
  </si>
  <si>
    <t>№               з/п</t>
  </si>
  <si>
    <t>Захід 2.                               Участь та організація нарад або конференцій для координації допомоги внутрішньо переміщених осіб</t>
  </si>
  <si>
    <r>
      <t>Продукт:                                                                                                                                                                                                                                                                                               -Кількість проведених або взято участь у нарадах або конференціях;
Ефективність:                                                                                                                                                                                                                                                                                           - Кількість  рішення або вироблені узгоджені плани дій</t>
    </r>
    <r>
      <rPr>
        <sz val="11"/>
        <color rgb="FFFF0000"/>
        <rFont val="Times New Roman"/>
        <family val="1"/>
        <charset val="204"/>
      </rPr>
      <t>;</t>
    </r>
    <r>
      <rPr>
        <sz val="11"/>
        <color theme="1"/>
        <rFont val="Times New Roman"/>
        <family val="1"/>
        <charset val="204"/>
      </rPr>
      <t xml:space="preserve">
Якість:                                                                                                                                                                                                                                                                                              - Відсоток нарад, де були прийняті конкретні рішення або вироблені узгоджені плани дій</t>
    </r>
  </si>
  <si>
    <t>Продукт:                                                                                                                                                                                                                                                                                               - Назва   проектів із залученням міжнародних, благодійних та гуманітарних організацій;
Ефективність:                                                                                                                                                                                                                                                                                     - Кількість проектів із залученням міжнародних, благодійних та гуманітарних організацій;
Якість:                                                                                                                                                                                                                                                                                                     - Рівень задоволеності партнерів і внутрішньо переміщених осіб ефективністю реалізованих ініціатив</t>
  </si>
  <si>
    <r>
      <t xml:space="preserve">У межах </t>
    </r>
    <r>
      <rPr>
        <sz val="11"/>
        <color rgb="FF002060"/>
        <rFont val="Times New Roman"/>
        <family val="1"/>
        <charset val="204"/>
      </rPr>
      <t xml:space="preserve">кошторисних </t>
    </r>
    <r>
      <rPr>
        <sz val="11"/>
        <color theme="1"/>
        <rFont val="Times New Roman"/>
        <family val="1"/>
        <charset val="204"/>
      </rPr>
      <t>призначень</t>
    </r>
  </si>
  <si>
    <t>Житлове забезпечення внутрішньо переміщених осіб:</t>
  </si>
  <si>
    <t>Захід 2.                Забезпечення внутрішньо переміщених осіб тимчасовим перебуванням у місцях тимчасового проживання, у тому числі доступ до приміщень місць тимчасового проживання</t>
  </si>
  <si>
    <t>Продукт:
- Надано компенсацію витрат роботодавцям на заробітну плату за працевлаштування внутрішньо переміщених осіб на період дії воєнного стану;
Ефективність:
- Кількість внутрішньо переміщених осіб, працевлаштованих за рахунок компенсацій;
- Кількість роботодавців, які скористалися компенсацією;
Якість:
- Дотримання умов виплати компенсацій та своєчасність їх надання</t>
  </si>
  <si>
    <t>Продукт:
-Забезпечено роботою внутрішньо переміщених осіб;
Ефективність:
- Кількість внутрішньо переміщених осіб, працевлаштованих на заявлені роботодавцями вакансії;
Якість:
- Частка працевлаштованих внутрішньо переміщених осіб в загальній чисельності тих, хто шукає рогботу за сприянням обласної служби зайнятості</t>
  </si>
  <si>
    <t>Забезпечено дітей з порушеннями розвитку або ризиком виникнення таких порушень і сімей з такими дітьми на отримання послуги раннього втручання, спрямованої на здоровий розвиток дитини в сім’ї та її успішну соціалізацію в суспільстві</t>
  </si>
  <si>
    <t>Підвищення ефективності надання базових соціальних послуг внутрішньо переміщеним особам через мережу територіальних центрів соціального обслуговування, центрів надання соціальних послуг та центрів соціальних служб, що сприятиме своєчасному задоволенню їхніх потреб та поліпшенню якості соціальної підтримки</t>
  </si>
  <si>
    <t>Безперервний доступ до якісних соціальних послуг незалежно від місця проживання, підвищення рівня соціальної захищеності та якості життя вразливих категорій, створення умов для довготривалого і безпечного проживання, а також розвиток системи соціальних послуг</t>
  </si>
  <si>
    <t>Забезпечення внутрішньо переміщених осіб можливістю реалізувати право на освіту шляхом створення належних умов навчання, що сприятиме їхній соціальній інтеграції та розвитку</t>
  </si>
  <si>
    <t>Продукт:
- Розміщено посилання на безкоштовні відеоуроки, презентації, заходи та проєкти з української мови й формування національної та громадянської ідентичності;
Ефективність:
- Кількість розміщених посилань / матеріалів;
- Кількість внутрішньо переміщених осіб, які отримали доступ до ресурсів;
Якість:
- Доступність матеріалів (у відкритому доступі, у зручному форматі);
- Актуальність і відповідність матеріалів державним освітнім та культурним стандартам</t>
  </si>
  <si>
    <t>Захід 1.                     Забезпечення доступності послуги раннього втручання та максимальне охоплення нею дітей, які мають порушення розвитку або в яких існує ризик виникнення таких порушень, і їх сімей</t>
  </si>
  <si>
    <t>Завдання 8.             Підтримка діяльності консультативних органів з метою залучення внутрішньо переміщених осіб до процесу прийняття рішень місцевими органами виконавчої влади та органами місцевого самоврядування</t>
  </si>
  <si>
    <t xml:space="preserve">Захід 2.                          Сприяння проведенню спільних культурних проєктів і заходів для інтеграції внутрішньо переміщених осіб та місцевих мешканців                                                         </t>
  </si>
  <si>
    <t>Продукт:
- Надано підтримку ініціативам, спрямованим на зміцнення соціальної згуртованості громад;
Ефективність:
- Кількість ініціатив/заходів, які реалізовано;
Якість:
- Частка ініціатив, що сприяли залученню внутрішньо перемщених осіб та місцевих мешканців до спільної діяльності;
Якість:
- Ступінь впливу на соціальну згуртованість (за оцінками громади, відгуками учасників);
- Рівень участі різних категорій населення та інтеграції ВПО у суспільне життя</t>
  </si>
  <si>
    <t xml:space="preserve">Завдання 3.
Надання субвенції територіальним громадам Львівської області для співфінансування робіт з поточного ремонту, реконструкції або переобладнання житлових та нежитлових приміщень у житлові з метою формування фондів житла для тимчасового проживання внутрішньо переміщених осіб
</t>
  </si>
  <si>
    <t xml:space="preserve">Перелік завдань, заходів та показників на 2026 рік                                                                                                                                                     Комплексної програми підтримки внутрішньо переміщених осібна період дії воєнного стану </t>
  </si>
  <si>
    <t xml:space="preserve">Захід 1. 
Співфінансування на конкурсній основі щодо надання субвенції територіальним громадам Львівської області для здійснення реконструкції, реставрації, капітального та/або поточного ремонту, а також будівництва фондів житла для тимчасового проживання внутрішньо переміщених осіб та інших місць тимчасового проживання внутрішньо переміщених осіб в області (у тому числі шляхом переобладнання нежитлових приміщень у житлові)
</t>
  </si>
  <si>
    <t xml:space="preserve">Затрат:                                                             - обсяг фінансового ресурсу;                                                                                                                                                                                                                                            Продукту:
- чисельність одержувачів  допомоги (очікувана кількість) –        40 сімей
 Ефективності:
- середній розмір  допомоги в рік –                40,00 тис. грн                                     Якості:
- 100% забезпечення виплати допомоги
</t>
  </si>
  <si>
    <t>Підтримка п’яти об'єктів з реконструкції, ремонту або переобладнання житлових приміщень для внутрішньо переміщених осіб.
Створення орієнтовно 100–120 місць тимчасового проживання.</t>
  </si>
  <si>
    <t xml:space="preserve">Затрат:                                                             - обсяг фінансового ресурсу;                                                                                                                                                                                                                                            Продукту:
- чисельність об'єктів на які буде отримано субвенцію (очікувана кількість) –        5 об'єктів
 Ефективності:
- середній розмір  субвенції на об'єкт –               1 170,62 тис. грн.                                        Якості:
- створення додаткових місць для проживання внутрішньо переміщених осіб
</t>
  </si>
  <si>
    <t xml:space="preserve">Додаток 7
до Комплексної програми підтримки внутрішньо переміщених осіб на період дії воєнного стану в Україні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</si>
</sst>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charset val="204"/>
      <scheme val="minor"/>
    </font>
    <font>
      <sz val="14"/>
      <color theme="1"/>
      <name val="Times New Roman"/>
      <family val="1"/>
      <charset val="204"/>
    </font>
    <font>
      <b/>
      <sz val="14"/>
      <color theme="1"/>
      <name val="Times New Roman"/>
      <family val="1"/>
      <charset val="204"/>
    </font>
    <font>
      <sz val="11"/>
      <color theme="1"/>
      <name val="Times New Roman"/>
      <family val="1"/>
      <charset val="204"/>
    </font>
    <font>
      <b/>
      <sz val="11"/>
      <color theme="1"/>
      <name val="Times New Roman"/>
      <family val="1"/>
      <charset val="204"/>
    </font>
    <font>
      <sz val="11"/>
      <name val="Times New Roman"/>
      <family val="1"/>
      <charset val="204"/>
    </font>
    <font>
      <sz val="11"/>
      <color rgb="FFFF0000"/>
      <name val="Times New Roman"/>
      <family val="1"/>
      <charset val="204"/>
    </font>
    <font>
      <sz val="11"/>
      <color rgb="FF00206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5">
    <xf numFmtId="0" fontId="0" fillId="0" borderId="0" xfId="0"/>
    <xf numFmtId="0" fontId="2" fillId="0" borderId="0" xfId="0" applyFont="1" applyAlignment="1">
      <alignment horizontal="center" vertical="center"/>
    </xf>
    <xf numFmtId="0" fontId="3" fillId="0" borderId="1" xfId="0" applyFont="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left" vertical="center"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top"/>
    </xf>
    <xf numFmtId="0" fontId="4" fillId="0" borderId="1" xfId="0" applyFont="1" applyBorder="1" applyAlignment="1">
      <alignment horizontal="center" vertical="center"/>
    </xf>
    <xf numFmtId="0" fontId="3" fillId="0" borderId="0" xfId="0" applyFont="1" applyAlignment="1">
      <alignment horizontal="left" vertical="center" wrapText="1"/>
    </xf>
    <xf numFmtId="0" fontId="3" fillId="0" borderId="1" xfId="0" applyFont="1" applyBorder="1" applyAlignment="1">
      <alignment horizontal="center" vertical="top"/>
    </xf>
    <xf numFmtId="0" fontId="3" fillId="0" borderId="1" xfId="0" applyFont="1" applyBorder="1" applyAlignment="1">
      <alignment horizontal="left" vertical="top" wrapText="1"/>
    </xf>
    <xf numFmtId="0" fontId="3" fillId="0" borderId="2" xfId="0" applyFont="1" applyBorder="1" applyAlignment="1">
      <alignment horizontal="center" vertical="top"/>
    </xf>
    <xf numFmtId="0" fontId="3" fillId="0" borderId="4" xfId="0" applyFont="1" applyBorder="1" applyAlignment="1">
      <alignment horizontal="center" vertical="top"/>
    </xf>
    <xf numFmtId="0" fontId="3"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left" vertical="center"/>
    </xf>
    <xf numFmtId="0" fontId="3" fillId="0" borderId="1" xfId="0" applyFont="1" applyBorder="1" applyAlignment="1">
      <alignment horizontal="left" vertical="center"/>
    </xf>
    <xf numFmtId="0" fontId="3" fillId="0" borderId="0" xfId="0" applyFont="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vertical="center" wrapText="1"/>
    </xf>
    <xf numFmtId="2" fontId="3" fillId="0" borderId="1" xfId="0" applyNumberFormat="1" applyFont="1" applyBorder="1" applyAlignment="1">
      <alignment horizontal="center" vertical="top"/>
    </xf>
    <xf numFmtId="2" fontId="4" fillId="0" borderId="1" xfId="0" applyNumberFormat="1" applyFont="1" applyBorder="1" applyAlignment="1">
      <alignment horizontal="center" vertical="top"/>
    </xf>
    <xf numFmtId="4" fontId="8" fillId="2" borderId="1" xfId="0" applyNumberFormat="1" applyFont="1" applyFill="1" applyBorder="1" applyAlignment="1">
      <alignment horizontal="center" vertical="top" wrapText="1"/>
    </xf>
    <xf numFmtId="0" fontId="3" fillId="0" borderId="2" xfId="0" applyFont="1" applyBorder="1" applyAlignment="1">
      <alignment horizontal="center" vertical="top"/>
    </xf>
    <xf numFmtId="0" fontId="3" fillId="2" borderId="2" xfId="0" applyFont="1" applyFill="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xf>
    <xf numFmtId="0" fontId="4" fillId="0" borderId="1" xfId="0" applyFont="1" applyBorder="1" applyAlignment="1">
      <alignment horizontal="center" vertical="center"/>
    </xf>
    <xf numFmtId="0" fontId="4" fillId="0" borderId="1" xfId="0" applyFont="1" applyBorder="1" applyAlignment="1">
      <alignment horizontal="center" vertical="top"/>
    </xf>
    <xf numFmtId="0" fontId="3" fillId="0" borderId="1" xfId="0" applyFont="1" applyBorder="1" applyAlignment="1">
      <alignment horizontal="center" vertical="center"/>
    </xf>
    <xf numFmtId="0" fontId="3" fillId="0" borderId="2" xfId="0" applyFont="1" applyBorder="1" applyAlignment="1">
      <alignment horizontal="center" vertical="top"/>
    </xf>
    <xf numFmtId="0" fontId="3" fillId="0" borderId="4" xfId="0" applyFont="1" applyBorder="1" applyAlignment="1">
      <alignment horizontal="center" vertical="top"/>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3" fillId="0" borderId="3" xfId="0" applyFont="1" applyBorder="1" applyAlignment="1">
      <alignment horizontal="center" vertical="top"/>
    </xf>
    <xf numFmtId="0" fontId="1" fillId="2" borderId="0" xfId="0" applyFont="1" applyFill="1" applyAlignment="1">
      <alignment horizontal="left" vertical="top" wrapText="1"/>
    </xf>
    <xf numFmtId="0" fontId="2" fillId="0" borderId="0" xfId="0" applyFont="1" applyAlignment="1">
      <alignment horizontal="center" vertical="center" wrapText="1"/>
    </xf>
    <xf numFmtId="0" fontId="3" fillId="0" borderId="1" xfId="0" applyFont="1" applyBorder="1" applyAlignment="1">
      <alignment horizontal="center" vertical="top" wrapText="1"/>
    </xf>
    <xf numFmtId="0" fontId="4" fillId="0" borderId="1" xfId="0" applyFont="1"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view="pageBreakPreview" zoomScale="98" zoomScaleNormal="50" zoomScaleSheetLayoutView="98" workbookViewId="0">
      <selection activeCell="M5" sqref="M5"/>
    </sheetView>
  </sheetViews>
  <sheetFormatPr defaultColWidth="8.85546875" defaultRowHeight="15" x14ac:dyDescent="0.25"/>
  <cols>
    <col min="1" max="1" width="8.85546875" style="4"/>
    <col min="2" max="2" width="21" style="4" customWidth="1"/>
    <col min="3" max="3" width="20.85546875" style="4" customWidth="1"/>
    <col min="4" max="4" width="22.140625" style="4" customWidth="1"/>
    <col min="5" max="5" width="17.85546875" style="4" customWidth="1"/>
    <col min="6" max="6" width="13.42578125" style="4" customWidth="1"/>
    <col min="7" max="7" width="16.140625" style="4" customWidth="1"/>
    <col min="8" max="8" width="30" style="4" customWidth="1"/>
    <col min="9" max="12" width="8.85546875" style="4"/>
    <col min="13" max="13" width="8.85546875" style="4" customWidth="1"/>
    <col min="14" max="16384" width="8.85546875" style="4"/>
  </cols>
  <sheetData>
    <row r="1" spans="1:9" ht="18" customHeight="1" x14ac:dyDescent="0.25">
      <c r="A1" s="3"/>
      <c r="B1" s="3"/>
      <c r="C1" s="3"/>
      <c r="D1" s="3"/>
      <c r="E1" s="3"/>
      <c r="F1" s="3"/>
      <c r="G1" s="41" t="s">
        <v>159</v>
      </c>
      <c r="H1" s="41"/>
    </row>
    <row r="2" spans="1:9" ht="18.75" x14ac:dyDescent="0.25">
      <c r="A2" s="3"/>
      <c r="B2" s="3"/>
      <c r="C2" s="3"/>
      <c r="D2" s="3"/>
      <c r="E2" s="3"/>
      <c r="F2" s="3"/>
      <c r="G2" s="41"/>
      <c r="H2" s="41"/>
    </row>
    <row r="3" spans="1:9" ht="18.75" x14ac:dyDescent="0.25">
      <c r="A3" s="3"/>
      <c r="B3" s="3"/>
      <c r="C3" s="3"/>
      <c r="D3" s="3"/>
      <c r="E3" s="3"/>
      <c r="F3" s="3"/>
      <c r="G3" s="41"/>
      <c r="H3" s="41"/>
    </row>
    <row r="4" spans="1:9" ht="60.6" customHeight="1" x14ac:dyDescent="0.25">
      <c r="A4" s="3"/>
      <c r="B4" s="3"/>
      <c r="C4" s="3"/>
      <c r="D4" s="3"/>
      <c r="E4" s="3"/>
      <c r="F4" s="3"/>
      <c r="G4" s="41"/>
      <c r="H4" s="41"/>
    </row>
    <row r="5" spans="1:9" ht="18.75" x14ac:dyDescent="0.25">
      <c r="A5" s="1"/>
      <c r="B5" s="3"/>
      <c r="C5" s="3"/>
      <c r="D5" s="3"/>
      <c r="E5" s="3"/>
      <c r="F5" s="3"/>
      <c r="G5" s="3"/>
      <c r="H5" s="3"/>
    </row>
    <row r="6" spans="1:9" ht="49.5" customHeight="1" x14ac:dyDescent="0.25">
      <c r="A6" s="42" t="s">
        <v>154</v>
      </c>
      <c r="B6" s="42"/>
      <c r="C6" s="42"/>
      <c r="D6" s="42"/>
      <c r="E6" s="42"/>
      <c r="F6" s="42"/>
      <c r="G6" s="42"/>
      <c r="H6" s="42"/>
    </row>
    <row r="7" spans="1:9" ht="18.75" x14ac:dyDescent="0.25">
      <c r="A7" s="3"/>
    </row>
    <row r="8" spans="1:9" ht="75" customHeight="1" x14ac:dyDescent="0.25">
      <c r="A8" s="38" t="s">
        <v>135</v>
      </c>
      <c r="B8" s="44" t="s">
        <v>0</v>
      </c>
      <c r="C8" s="44" t="s">
        <v>1</v>
      </c>
      <c r="D8" s="44" t="s">
        <v>2</v>
      </c>
      <c r="E8" s="44" t="s">
        <v>85</v>
      </c>
      <c r="F8" s="44" t="s">
        <v>3</v>
      </c>
      <c r="G8" s="44"/>
      <c r="H8" s="44" t="s">
        <v>4</v>
      </c>
      <c r="I8" s="16"/>
    </row>
    <row r="9" spans="1:9" ht="26.1" customHeight="1" x14ac:dyDescent="0.25">
      <c r="A9" s="39"/>
      <c r="B9" s="44"/>
      <c r="C9" s="44"/>
      <c r="D9" s="44"/>
      <c r="E9" s="44"/>
      <c r="F9" s="17" t="s">
        <v>5</v>
      </c>
      <c r="G9" s="17" t="s">
        <v>6</v>
      </c>
      <c r="H9" s="44"/>
      <c r="I9" s="16"/>
    </row>
    <row r="10" spans="1:9" x14ac:dyDescent="0.25">
      <c r="A10" s="2">
        <v>1</v>
      </c>
      <c r="B10" s="2">
        <v>2</v>
      </c>
      <c r="C10" s="2">
        <v>3</v>
      </c>
      <c r="D10" s="2">
        <v>4</v>
      </c>
      <c r="E10" s="2">
        <v>5</v>
      </c>
      <c r="F10" s="2">
        <v>6</v>
      </c>
      <c r="G10" s="2">
        <v>8</v>
      </c>
      <c r="H10" s="2">
        <v>9</v>
      </c>
      <c r="I10" s="16"/>
    </row>
    <row r="11" spans="1:9" ht="14.45" customHeight="1" x14ac:dyDescent="0.25">
      <c r="A11" s="44" t="s">
        <v>66</v>
      </c>
      <c r="B11" s="44"/>
      <c r="C11" s="44"/>
      <c r="D11" s="44"/>
      <c r="E11" s="44"/>
      <c r="F11" s="44"/>
      <c r="G11" s="44"/>
      <c r="H11" s="44"/>
      <c r="I11" s="16"/>
    </row>
    <row r="12" spans="1:9" s="18" customFormat="1" ht="146.1" customHeight="1" x14ac:dyDescent="0.25">
      <c r="A12" s="43">
        <v>1</v>
      </c>
      <c r="B12" s="31" t="s">
        <v>7</v>
      </c>
      <c r="C12" s="6" t="s">
        <v>93</v>
      </c>
      <c r="D12" s="6" t="s">
        <v>100</v>
      </c>
      <c r="E12" s="11" t="s">
        <v>31</v>
      </c>
      <c r="F12" s="11" t="s">
        <v>64</v>
      </c>
      <c r="G12" s="11" t="s">
        <v>64</v>
      </c>
      <c r="H12" s="11" t="s">
        <v>39</v>
      </c>
      <c r="I12" s="9"/>
    </row>
    <row r="13" spans="1:9" s="18" customFormat="1" ht="213.95" customHeight="1" x14ac:dyDescent="0.25">
      <c r="A13" s="43"/>
      <c r="B13" s="31"/>
      <c r="C13" s="11" t="s">
        <v>136</v>
      </c>
      <c r="D13" s="11" t="s">
        <v>137</v>
      </c>
      <c r="E13" s="11" t="s">
        <v>31</v>
      </c>
      <c r="F13" s="11" t="s">
        <v>64</v>
      </c>
      <c r="G13" s="11" t="s">
        <v>64</v>
      </c>
      <c r="H13" s="11" t="s">
        <v>40</v>
      </c>
      <c r="I13" s="9"/>
    </row>
    <row r="14" spans="1:9" s="18" customFormat="1" ht="294.60000000000002" customHeight="1" x14ac:dyDescent="0.25">
      <c r="A14" s="10">
        <v>2</v>
      </c>
      <c r="B14" s="11" t="s">
        <v>8</v>
      </c>
      <c r="C14" s="11" t="s">
        <v>94</v>
      </c>
      <c r="D14" s="11" t="s">
        <v>138</v>
      </c>
      <c r="E14" s="11" t="s">
        <v>31</v>
      </c>
      <c r="F14" s="11" t="s">
        <v>64</v>
      </c>
      <c r="G14" s="11" t="s">
        <v>64</v>
      </c>
      <c r="H14" s="11" t="s">
        <v>101</v>
      </c>
      <c r="I14" s="9"/>
    </row>
    <row r="15" spans="1:9" s="18" customFormat="1" ht="231.6" customHeight="1" x14ac:dyDescent="0.25">
      <c r="A15" s="32">
        <v>3</v>
      </c>
      <c r="B15" s="31" t="s">
        <v>9</v>
      </c>
      <c r="C15" s="11" t="s">
        <v>10</v>
      </c>
      <c r="D15" s="11" t="s">
        <v>102</v>
      </c>
      <c r="E15" s="11" t="s">
        <v>31</v>
      </c>
      <c r="F15" s="11" t="s">
        <v>64</v>
      </c>
      <c r="G15" s="11" t="s">
        <v>64</v>
      </c>
      <c r="H15" s="11" t="s">
        <v>41</v>
      </c>
    </row>
    <row r="16" spans="1:9" s="18" customFormat="1" ht="316.5" customHeight="1" x14ac:dyDescent="0.25">
      <c r="A16" s="32"/>
      <c r="B16" s="31"/>
      <c r="C16" s="11" t="s">
        <v>95</v>
      </c>
      <c r="D16" s="11" t="s">
        <v>107</v>
      </c>
      <c r="E16" s="11" t="s">
        <v>31</v>
      </c>
      <c r="F16" s="11" t="s">
        <v>64</v>
      </c>
      <c r="G16" s="11" t="s">
        <v>64</v>
      </c>
      <c r="H16" s="11" t="s">
        <v>42</v>
      </c>
    </row>
    <row r="17" spans="1:8" s="18" customFormat="1" ht="276.95" customHeight="1" x14ac:dyDescent="0.25">
      <c r="A17" s="32"/>
      <c r="B17" s="31"/>
      <c r="C17" s="11" t="s">
        <v>11</v>
      </c>
      <c r="D17" s="11" t="s">
        <v>108</v>
      </c>
      <c r="E17" s="11" t="s">
        <v>14</v>
      </c>
      <c r="F17" s="11" t="s">
        <v>64</v>
      </c>
      <c r="G17" s="11" t="s">
        <v>64</v>
      </c>
      <c r="H17" s="11" t="s">
        <v>43</v>
      </c>
    </row>
    <row r="18" spans="1:8" s="18" customFormat="1" ht="338.45" customHeight="1" x14ac:dyDescent="0.25">
      <c r="A18" s="12">
        <v>4</v>
      </c>
      <c r="B18" s="14" t="s">
        <v>96</v>
      </c>
      <c r="C18" s="11" t="s">
        <v>44</v>
      </c>
      <c r="D18" s="11" t="s">
        <v>109</v>
      </c>
      <c r="E18" s="11" t="s">
        <v>31</v>
      </c>
      <c r="F18" s="11" t="s">
        <v>64</v>
      </c>
      <c r="G18" s="11" t="s">
        <v>64</v>
      </c>
      <c r="H18" s="11" t="s">
        <v>45</v>
      </c>
    </row>
    <row r="19" spans="1:8" s="18" customFormat="1" ht="409.6" customHeight="1" x14ac:dyDescent="0.25">
      <c r="A19" s="13">
        <v>5</v>
      </c>
      <c r="B19" s="15" t="s">
        <v>130</v>
      </c>
      <c r="C19" s="11" t="s">
        <v>149</v>
      </c>
      <c r="D19" s="11" t="s">
        <v>110</v>
      </c>
      <c r="E19" s="11" t="s">
        <v>14</v>
      </c>
      <c r="F19" s="11" t="s">
        <v>70</v>
      </c>
      <c r="G19" s="11" t="s">
        <v>65</v>
      </c>
      <c r="H19" s="11" t="s">
        <v>144</v>
      </c>
    </row>
    <row r="20" spans="1:8" s="18" customFormat="1" ht="334.5" customHeight="1" x14ac:dyDescent="0.25">
      <c r="A20" s="7">
        <v>6</v>
      </c>
      <c r="B20" s="6" t="s">
        <v>131</v>
      </c>
      <c r="C20" s="6" t="s">
        <v>71</v>
      </c>
      <c r="D20" s="6" t="s">
        <v>111</v>
      </c>
      <c r="E20" s="6" t="s">
        <v>14</v>
      </c>
      <c r="F20" s="6" t="s">
        <v>38</v>
      </c>
      <c r="G20" s="6" t="s">
        <v>65</v>
      </c>
      <c r="H20" s="6" t="s">
        <v>46</v>
      </c>
    </row>
    <row r="21" spans="1:8" s="18" customFormat="1" ht="299.10000000000002" customHeight="1" x14ac:dyDescent="0.25">
      <c r="A21" s="10">
        <v>7</v>
      </c>
      <c r="B21" s="11" t="s">
        <v>132</v>
      </c>
      <c r="C21" s="11" t="s">
        <v>12</v>
      </c>
      <c r="D21" s="11" t="s">
        <v>97</v>
      </c>
      <c r="E21" s="11" t="s">
        <v>31</v>
      </c>
      <c r="F21" s="11" t="s">
        <v>37</v>
      </c>
      <c r="G21" s="11" t="s">
        <v>65</v>
      </c>
      <c r="H21" s="11" t="s">
        <v>145</v>
      </c>
    </row>
    <row r="22" spans="1:8" s="18" customFormat="1" ht="324.95" customHeight="1" x14ac:dyDescent="0.25">
      <c r="A22" s="19"/>
      <c r="B22" s="5"/>
      <c r="C22" s="11" t="s">
        <v>90</v>
      </c>
      <c r="D22" s="11" t="s">
        <v>98</v>
      </c>
      <c r="E22" s="11" t="s">
        <v>14</v>
      </c>
      <c r="F22" s="11" t="s">
        <v>16</v>
      </c>
      <c r="G22" s="11" t="s">
        <v>65</v>
      </c>
      <c r="H22" s="11" t="s">
        <v>47</v>
      </c>
    </row>
    <row r="23" spans="1:8" s="18" customFormat="1" ht="321" customHeight="1" x14ac:dyDescent="0.25">
      <c r="A23" s="19"/>
      <c r="B23" s="5"/>
      <c r="C23" s="11" t="s">
        <v>103</v>
      </c>
      <c r="D23" s="11" t="s">
        <v>106</v>
      </c>
      <c r="E23" s="11" t="s">
        <v>104</v>
      </c>
      <c r="F23" s="11" t="s">
        <v>105</v>
      </c>
      <c r="G23" s="11" t="s">
        <v>65</v>
      </c>
      <c r="H23" s="11" t="s">
        <v>146</v>
      </c>
    </row>
    <row r="24" spans="1:8" s="18" customFormat="1" ht="305.10000000000002" customHeight="1" x14ac:dyDescent="0.25">
      <c r="A24" s="10">
        <v>8</v>
      </c>
      <c r="B24" s="11" t="s">
        <v>150</v>
      </c>
      <c r="C24" s="11" t="s">
        <v>13</v>
      </c>
      <c r="D24" s="11" t="s">
        <v>112</v>
      </c>
      <c r="E24" s="11" t="s">
        <v>15</v>
      </c>
      <c r="F24" s="11" t="s">
        <v>64</v>
      </c>
      <c r="G24" s="11" t="s">
        <v>64</v>
      </c>
      <c r="H24" s="11" t="s">
        <v>99</v>
      </c>
    </row>
    <row r="25" spans="1:8" s="18" customFormat="1" ht="288" customHeight="1" x14ac:dyDescent="0.25">
      <c r="A25" s="10">
        <v>9</v>
      </c>
      <c r="B25" s="11" t="s">
        <v>133</v>
      </c>
      <c r="C25" s="11" t="s">
        <v>83</v>
      </c>
      <c r="D25" s="11" t="s">
        <v>113</v>
      </c>
      <c r="E25" s="11" t="s">
        <v>31</v>
      </c>
      <c r="F25" s="11" t="s">
        <v>84</v>
      </c>
      <c r="G25" s="11" t="s">
        <v>65</v>
      </c>
      <c r="H25" s="11" t="s">
        <v>48</v>
      </c>
    </row>
    <row r="26" spans="1:8" s="18" customFormat="1" x14ac:dyDescent="0.25">
      <c r="A26" s="33" t="s">
        <v>140</v>
      </c>
      <c r="B26" s="35"/>
      <c r="C26" s="35"/>
      <c r="D26" s="35"/>
      <c r="E26" s="35"/>
      <c r="F26" s="35"/>
      <c r="G26" s="35"/>
      <c r="H26" s="35"/>
    </row>
    <row r="27" spans="1:8" s="18" customFormat="1" ht="228.6" customHeight="1" x14ac:dyDescent="0.25">
      <c r="A27" s="10">
        <v>10</v>
      </c>
      <c r="B27" s="11" t="s">
        <v>18</v>
      </c>
      <c r="C27" s="11" t="s">
        <v>134</v>
      </c>
      <c r="D27" s="5" t="s">
        <v>156</v>
      </c>
      <c r="E27" s="11" t="s">
        <v>14</v>
      </c>
      <c r="F27" s="11" t="s">
        <v>16</v>
      </c>
      <c r="G27" s="23">
        <v>1600</v>
      </c>
      <c r="H27" s="11" t="s">
        <v>17</v>
      </c>
    </row>
    <row r="28" spans="1:8" s="18" customFormat="1" ht="237" customHeight="1" x14ac:dyDescent="0.25">
      <c r="A28" s="36">
        <v>11</v>
      </c>
      <c r="B28" s="28" t="s">
        <v>91</v>
      </c>
      <c r="C28" s="11" t="s">
        <v>19</v>
      </c>
      <c r="D28" s="11" t="s">
        <v>114</v>
      </c>
      <c r="E28" s="11" t="s">
        <v>32</v>
      </c>
      <c r="F28" s="11" t="s">
        <v>64</v>
      </c>
      <c r="G28" s="11" t="s">
        <v>64</v>
      </c>
      <c r="H28" s="11" t="s">
        <v>49</v>
      </c>
    </row>
    <row r="29" spans="1:8" s="18" customFormat="1" ht="283.5" customHeight="1" x14ac:dyDescent="0.25">
      <c r="A29" s="37"/>
      <c r="B29" s="30"/>
      <c r="C29" s="6" t="s">
        <v>141</v>
      </c>
      <c r="D29" s="11" t="s">
        <v>115</v>
      </c>
      <c r="E29" s="11" t="s">
        <v>33</v>
      </c>
      <c r="F29" s="11" t="s">
        <v>64</v>
      </c>
      <c r="G29" s="11" t="s">
        <v>64</v>
      </c>
      <c r="H29" s="11" t="s">
        <v>50</v>
      </c>
    </row>
    <row r="30" spans="1:8" s="18" customFormat="1" ht="399.6" customHeight="1" x14ac:dyDescent="0.25">
      <c r="A30" s="26">
        <v>12</v>
      </c>
      <c r="B30" s="27" t="s">
        <v>153</v>
      </c>
      <c r="C30" s="6" t="s">
        <v>155</v>
      </c>
      <c r="D30" s="11" t="s">
        <v>158</v>
      </c>
      <c r="E30" s="11" t="s">
        <v>14</v>
      </c>
      <c r="F30" s="11" t="s">
        <v>16</v>
      </c>
      <c r="G30" s="25">
        <v>5853.1</v>
      </c>
      <c r="H30" s="11" t="s">
        <v>157</v>
      </c>
    </row>
    <row r="31" spans="1:8" s="18" customFormat="1" x14ac:dyDescent="0.25">
      <c r="A31" s="33" t="s">
        <v>77</v>
      </c>
      <c r="B31" s="33"/>
      <c r="C31" s="33"/>
      <c r="D31" s="33"/>
      <c r="E31" s="33"/>
      <c r="F31" s="33"/>
      <c r="G31" s="33"/>
      <c r="H31" s="33"/>
    </row>
    <row r="32" spans="1:8" s="18" customFormat="1" ht="290.45" customHeight="1" x14ac:dyDescent="0.25">
      <c r="A32" s="10">
        <v>13</v>
      </c>
      <c r="B32" s="11" t="s">
        <v>20</v>
      </c>
      <c r="C32" s="11" t="s">
        <v>76</v>
      </c>
      <c r="D32" s="11" t="s">
        <v>116</v>
      </c>
      <c r="E32" s="11" t="s">
        <v>34</v>
      </c>
      <c r="F32" s="11" t="s">
        <v>38</v>
      </c>
      <c r="G32" s="11" t="s">
        <v>65</v>
      </c>
      <c r="H32" s="11" t="s">
        <v>51</v>
      </c>
    </row>
    <row r="33" spans="1:9" s="18" customFormat="1" x14ac:dyDescent="0.25">
      <c r="A33" s="33" t="s">
        <v>67</v>
      </c>
      <c r="B33" s="33"/>
      <c r="C33" s="33"/>
      <c r="D33" s="33"/>
      <c r="E33" s="33"/>
      <c r="F33" s="33"/>
      <c r="G33" s="33"/>
      <c r="H33" s="33"/>
    </row>
    <row r="34" spans="1:9" s="18" customFormat="1" ht="400.5" customHeight="1" x14ac:dyDescent="0.25">
      <c r="A34" s="32">
        <v>14</v>
      </c>
      <c r="B34" s="31" t="s">
        <v>86</v>
      </c>
      <c r="C34" s="11" t="s">
        <v>87</v>
      </c>
      <c r="D34" s="5" t="s">
        <v>88</v>
      </c>
      <c r="E34" s="11" t="s">
        <v>35</v>
      </c>
      <c r="F34" s="11" t="s">
        <v>64</v>
      </c>
      <c r="G34" s="11" t="s">
        <v>64</v>
      </c>
      <c r="H34" s="11" t="s">
        <v>147</v>
      </c>
    </row>
    <row r="35" spans="1:9" s="18" customFormat="1" ht="409.6" customHeight="1" x14ac:dyDescent="0.25">
      <c r="A35" s="32"/>
      <c r="B35" s="31"/>
      <c r="C35" s="11" t="s">
        <v>89</v>
      </c>
      <c r="D35" s="11" t="s">
        <v>118</v>
      </c>
      <c r="E35" s="11" t="s">
        <v>35</v>
      </c>
      <c r="F35" s="11" t="s">
        <v>64</v>
      </c>
      <c r="G35" s="11" t="s">
        <v>64</v>
      </c>
      <c r="H35" s="11" t="s">
        <v>52</v>
      </c>
    </row>
    <row r="36" spans="1:9" s="18" customFormat="1" ht="409.6" customHeight="1" x14ac:dyDescent="0.25">
      <c r="A36" s="32">
        <v>15</v>
      </c>
      <c r="B36" s="31" t="s">
        <v>22</v>
      </c>
      <c r="C36" s="11" t="s">
        <v>25</v>
      </c>
      <c r="D36" s="11" t="s">
        <v>117</v>
      </c>
      <c r="E36" s="11" t="s">
        <v>35</v>
      </c>
      <c r="F36" s="11" t="s">
        <v>64</v>
      </c>
      <c r="G36" s="11" t="s">
        <v>64</v>
      </c>
      <c r="H36" s="11" t="s">
        <v>53</v>
      </c>
    </row>
    <row r="37" spans="1:9" s="18" customFormat="1" ht="384.95" customHeight="1" x14ac:dyDescent="0.25">
      <c r="A37" s="32"/>
      <c r="B37" s="31"/>
      <c r="C37" s="11" t="s">
        <v>26</v>
      </c>
      <c r="D37" s="11" t="s">
        <v>148</v>
      </c>
      <c r="E37" s="11" t="s">
        <v>35</v>
      </c>
      <c r="F37" s="11" t="s">
        <v>64</v>
      </c>
      <c r="G37" s="11" t="s">
        <v>64</v>
      </c>
      <c r="H37" s="11" t="s">
        <v>54</v>
      </c>
    </row>
    <row r="38" spans="1:9" s="18" customFormat="1" x14ac:dyDescent="0.25">
      <c r="A38" s="33" t="s">
        <v>68</v>
      </c>
      <c r="B38" s="33"/>
      <c r="C38" s="33"/>
      <c r="D38" s="33"/>
      <c r="E38" s="33"/>
      <c r="F38" s="33"/>
      <c r="G38" s="33"/>
      <c r="H38" s="33"/>
    </row>
    <row r="39" spans="1:9" s="18" customFormat="1" ht="272.45" customHeight="1" x14ac:dyDescent="0.25">
      <c r="A39" s="32">
        <v>16</v>
      </c>
      <c r="B39" s="31" t="s">
        <v>21</v>
      </c>
      <c r="C39" s="11" t="s">
        <v>72</v>
      </c>
      <c r="D39" s="11" t="s">
        <v>119</v>
      </c>
      <c r="E39" s="11" t="s">
        <v>73</v>
      </c>
      <c r="F39" s="11" t="s">
        <v>64</v>
      </c>
      <c r="G39" s="11" t="s">
        <v>64</v>
      </c>
      <c r="H39" s="11" t="s">
        <v>55</v>
      </c>
    </row>
    <row r="40" spans="1:9" s="18" customFormat="1" ht="347.45" customHeight="1" x14ac:dyDescent="0.25">
      <c r="A40" s="32"/>
      <c r="B40" s="31"/>
      <c r="C40" s="11" t="s">
        <v>151</v>
      </c>
      <c r="D40" s="11" t="s">
        <v>74</v>
      </c>
      <c r="E40" s="11" t="s">
        <v>73</v>
      </c>
      <c r="F40" s="11" t="s">
        <v>64</v>
      </c>
      <c r="G40" s="11" t="s">
        <v>64</v>
      </c>
      <c r="H40" s="11" t="s">
        <v>56</v>
      </c>
    </row>
    <row r="41" spans="1:9" s="18" customFormat="1" ht="380.1" customHeight="1" x14ac:dyDescent="0.25">
      <c r="A41" s="32"/>
      <c r="B41" s="31"/>
      <c r="C41" s="11" t="s">
        <v>75</v>
      </c>
      <c r="D41" s="11" t="s">
        <v>152</v>
      </c>
      <c r="E41" s="11" t="s">
        <v>73</v>
      </c>
      <c r="F41" s="11" t="s">
        <v>64</v>
      </c>
      <c r="G41" s="11" t="s">
        <v>64</v>
      </c>
      <c r="H41" s="11" t="s">
        <v>57</v>
      </c>
    </row>
    <row r="42" spans="1:9" s="20" customFormat="1" x14ac:dyDescent="0.25">
      <c r="A42" s="34" t="s">
        <v>92</v>
      </c>
      <c r="B42" s="34"/>
      <c r="C42" s="34"/>
      <c r="D42" s="34"/>
      <c r="E42" s="34"/>
      <c r="F42" s="34"/>
      <c r="G42" s="34"/>
      <c r="H42" s="34"/>
    </row>
    <row r="43" spans="1:9" s="20" customFormat="1" ht="242.45" customHeight="1" x14ac:dyDescent="0.25">
      <c r="A43" s="10">
        <v>17</v>
      </c>
      <c r="B43" s="11" t="s">
        <v>23</v>
      </c>
      <c r="C43" s="11" t="s">
        <v>58</v>
      </c>
      <c r="D43" s="11" t="s">
        <v>120</v>
      </c>
      <c r="E43" s="11" t="s">
        <v>36</v>
      </c>
      <c r="F43" s="11" t="s">
        <v>81</v>
      </c>
      <c r="G43" s="11" t="s">
        <v>82</v>
      </c>
      <c r="H43" s="11" t="s">
        <v>59</v>
      </c>
    </row>
    <row r="44" spans="1:9" s="18" customFormat="1" ht="269.45" customHeight="1" x14ac:dyDescent="0.25">
      <c r="A44" s="32">
        <v>18</v>
      </c>
      <c r="B44" s="31" t="s">
        <v>69</v>
      </c>
      <c r="C44" s="11" t="s">
        <v>27</v>
      </c>
      <c r="D44" s="11" t="s">
        <v>121</v>
      </c>
      <c r="E44" s="11" t="s">
        <v>36</v>
      </c>
      <c r="F44" s="11" t="s">
        <v>81</v>
      </c>
      <c r="G44" s="11" t="s">
        <v>82</v>
      </c>
      <c r="H44" s="11" t="s">
        <v>122</v>
      </c>
    </row>
    <row r="45" spans="1:9" s="18" customFormat="1" ht="222" customHeight="1" x14ac:dyDescent="0.25">
      <c r="A45" s="32"/>
      <c r="B45" s="31"/>
      <c r="C45" s="11" t="s">
        <v>28</v>
      </c>
      <c r="D45" s="11" t="s">
        <v>123</v>
      </c>
      <c r="E45" s="11" t="s">
        <v>36</v>
      </c>
      <c r="F45" s="11" t="s">
        <v>81</v>
      </c>
      <c r="G45" s="11" t="s">
        <v>82</v>
      </c>
      <c r="H45" s="11" t="s">
        <v>60</v>
      </c>
    </row>
    <row r="46" spans="1:9" s="18" customFormat="1" ht="409.5" customHeight="1" x14ac:dyDescent="0.25">
      <c r="A46" s="19"/>
      <c r="B46" s="5"/>
      <c r="C46" s="11" t="s">
        <v>129</v>
      </c>
      <c r="D46" s="11" t="s">
        <v>124</v>
      </c>
      <c r="E46" s="11" t="s">
        <v>36</v>
      </c>
      <c r="F46" s="11" t="s">
        <v>81</v>
      </c>
      <c r="G46" s="11" t="s">
        <v>139</v>
      </c>
      <c r="H46" s="21" t="s">
        <v>78</v>
      </c>
      <c r="I46" s="22"/>
    </row>
    <row r="47" spans="1:9" s="18" customFormat="1" ht="332.1" customHeight="1" x14ac:dyDescent="0.25">
      <c r="A47" s="36">
        <v>19</v>
      </c>
      <c r="B47" s="28" t="s">
        <v>24</v>
      </c>
      <c r="C47" s="11" t="s">
        <v>29</v>
      </c>
      <c r="D47" s="11" t="s">
        <v>142</v>
      </c>
      <c r="E47" s="11" t="s">
        <v>36</v>
      </c>
      <c r="F47" s="11" t="s">
        <v>81</v>
      </c>
      <c r="G47" s="11" t="s">
        <v>139</v>
      </c>
      <c r="H47" s="11" t="s">
        <v>61</v>
      </c>
    </row>
    <row r="48" spans="1:9" s="18" customFormat="1" ht="348.95" customHeight="1" x14ac:dyDescent="0.25">
      <c r="A48" s="40"/>
      <c r="B48" s="29"/>
      <c r="C48" s="11" t="s">
        <v>125</v>
      </c>
      <c r="D48" s="11" t="s">
        <v>126</v>
      </c>
      <c r="E48" s="11" t="s">
        <v>36</v>
      </c>
      <c r="F48" s="11" t="s">
        <v>81</v>
      </c>
      <c r="G48" s="11" t="s">
        <v>139</v>
      </c>
      <c r="H48" s="11" t="s">
        <v>127</v>
      </c>
    </row>
    <row r="49" spans="1:8" s="18" customFormat="1" ht="255" customHeight="1" x14ac:dyDescent="0.25">
      <c r="A49" s="40"/>
      <c r="B49" s="29"/>
      <c r="C49" s="11" t="s">
        <v>30</v>
      </c>
      <c r="D49" s="11" t="s">
        <v>128</v>
      </c>
      <c r="E49" s="11" t="s">
        <v>36</v>
      </c>
      <c r="F49" s="11" t="s">
        <v>81</v>
      </c>
      <c r="G49" s="11" t="s">
        <v>139</v>
      </c>
      <c r="H49" s="11" t="s">
        <v>62</v>
      </c>
    </row>
    <row r="50" spans="1:8" s="18" customFormat="1" ht="288" customHeight="1" x14ac:dyDescent="0.25">
      <c r="A50" s="37"/>
      <c r="B50" s="30"/>
      <c r="C50" s="11" t="s">
        <v>79</v>
      </c>
      <c r="D50" s="21" t="s">
        <v>143</v>
      </c>
      <c r="E50" s="21" t="s">
        <v>36</v>
      </c>
      <c r="F50" s="21" t="s">
        <v>64</v>
      </c>
      <c r="G50" s="21" t="s">
        <v>64</v>
      </c>
      <c r="H50" s="21" t="s">
        <v>80</v>
      </c>
    </row>
    <row r="51" spans="1:8" x14ac:dyDescent="0.25">
      <c r="A51" s="33" t="s">
        <v>63</v>
      </c>
      <c r="B51" s="33"/>
      <c r="C51" s="33"/>
      <c r="D51" s="33"/>
      <c r="E51" s="33"/>
      <c r="F51" s="33"/>
      <c r="G51" s="24">
        <f>SUM(G27+G30)</f>
        <v>7453.1</v>
      </c>
      <c r="H51" s="8"/>
    </row>
  </sheetData>
  <mergeCells count="32">
    <mergeCell ref="A8:A9"/>
    <mergeCell ref="A47:A50"/>
    <mergeCell ref="A51:F51"/>
    <mergeCell ref="G1:H4"/>
    <mergeCell ref="A6:H6"/>
    <mergeCell ref="A12:A13"/>
    <mergeCell ref="B12:B13"/>
    <mergeCell ref="A11:H11"/>
    <mergeCell ref="B8:B9"/>
    <mergeCell ref="C8:C9"/>
    <mergeCell ref="D8:D9"/>
    <mergeCell ref="E8:E9"/>
    <mergeCell ref="F8:G8"/>
    <mergeCell ref="H8:H9"/>
    <mergeCell ref="A31:H31"/>
    <mergeCell ref="A33:H33"/>
    <mergeCell ref="A34:A35"/>
    <mergeCell ref="B34:B35"/>
    <mergeCell ref="B15:B17"/>
    <mergeCell ref="A15:A17"/>
    <mergeCell ref="A26:H26"/>
    <mergeCell ref="A28:A29"/>
    <mergeCell ref="B28:B29"/>
    <mergeCell ref="B47:B50"/>
    <mergeCell ref="B36:B37"/>
    <mergeCell ref="A36:A37"/>
    <mergeCell ref="B44:B45"/>
    <mergeCell ref="A44:A45"/>
    <mergeCell ref="A38:H38"/>
    <mergeCell ref="A42:H42"/>
    <mergeCell ref="A39:A41"/>
    <mergeCell ref="B39:B41"/>
  </mergeCells>
  <pageMargins left="0.7" right="0.7" top="0.75" bottom="0.75" header="0.3" footer="0.3"/>
  <pageSetup paperSize="9" scale="77" orientation="landscape" verticalDpi="360" r:id="rId1"/>
  <rowBreaks count="3" manualBreakCount="3">
    <brk id="40" max="8" man="1"/>
    <brk id="43" max="16383" man="1"/>
    <brk id="4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1</vt:i4>
      </vt:variant>
    </vt:vector>
  </HeadingPairs>
  <TitlesOfParts>
    <vt:vector size="1" baseType="lpstr">
      <vt:lpstr>Аркуш1</vt:lpstr>
    </vt:vector>
  </TitlesOfParts>
  <Company>HP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users</dc:creator>
  <cp:lastModifiedBy>User</cp:lastModifiedBy>
  <cp:lastPrinted>2025-10-30T11:23:49Z</cp:lastPrinted>
  <dcterms:created xsi:type="dcterms:W3CDTF">2025-08-28T10:54:51Z</dcterms:created>
  <dcterms:modified xsi:type="dcterms:W3CDTF">2025-12-30T08:54:08Z</dcterms:modified>
</cp:coreProperties>
</file>